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493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<sst xmlns="http://schemas.openxmlformats.org/spreadsheetml/2006/main" count="373" uniqueCount="325">
  <si>
    <t>(4) Imports and Exports by HS Section and Division, 3. 2019</t>
  </si>
  <si>
    <t>Unit: US$1,000</t>
  </si>
  <si>
    <t xml:space="preserve">HS Section &amp; Division </t>
  </si>
  <si>
    <t>Exports</t>
  </si>
  <si>
    <t>Imports</t>
  </si>
  <si>
    <t>Percentage Change</t>
  </si>
  <si>
    <t>3</t>
  </si>
  <si>
    <t>1 to 3</t>
  </si>
  <si>
    <t>Exports</t>
  </si>
  <si>
    <t>Imports</t>
  </si>
  <si>
    <t>TOTAL</t>
  </si>
  <si>
    <t>1.4</t>
  </si>
  <si>
    <t>-4.8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</si>
  <si>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</si>
  <si>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24.2</t>
  </si>
  <si>
    <t>01 Live animals</t>
  </si>
  <si>
    <t>-5.6</t>
  </si>
  <si>
    <t>28.2</t>
  </si>
  <si>
    <t>02 Meat and edible meat offal</t>
  </si>
  <si>
    <t>-8.2</t>
  </si>
  <si>
    <t>17.6</t>
  </si>
  <si>
    <t>03 Fish and crustaceans, molluscs and other aquatic invertebrates</t>
  </si>
  <si>
    <t>-3.9</t>
  </si>
  <si>
    <t>42.7</t>
  </si>
  <si>
    <t>04 Dairy produce; birds'eggs; natural honey; edible products of animal origin, not elsewhere specified or included</t>
  </si>
  <si>
    <t>-1.6</t>
  </si>
  <si>
    <t>8.7</t>
  </si>
  <si>
    <t>05 Products of animal origin,not elsewhere specified or included</t>
  </si>
  <si>
    <t>-8.8</t>
  </si>
  <si>
    <t>14.2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</si>
  <si>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</si>
  <si>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-3.6</t>
  </si>
  <si>
    <t>-4.3</t>
  </si>
  <si>
    <t>06 Live trees and other plants; bulbs, roots and the like; cut flowers and ornamental foliage</t>
  </si>
  <si>
    <t>24.5</t>
  </si>
  <si>
    <t>-8.6</t>
  </si>
  <si>
    <t xml:space="preserve">07 Edible vegetables and certain roots and tubers </t>
  </si>
  <si>
    <t>-13.2</t>
  </si>
  <si>
    <t>-31.1</t>
  </si>
  <si>
    <t xml:space="preserve">08 Edible fruit and nuts; peel of citrus fruit or melons </t>
  </si>
  <si>
    <t>-6.3</t>
  </si>
  <si>
    <t>25.8</t>
  </si>
  <si>
    <t>09 Coffee, tea, mate and spices</t>
  </si>
  <si>
    <t>7.5</t>
  </si>
  <si>
    <t>16.2</t>
  </si>
  <si>
    <t xml:space="preserve">10 Cereals </t>
  </si>
  <si>
    <t>6.2</t>
  </si>
  <si>
    <t>-10.0</t>
  </si>
  <si>
    <t>11 Products of the milling industry; malt;starches; inulin; wheat gluten</t>
  </si>
  <si>
    <t>3.9</t>
  </si>
  <si>
    <t>5.9</t>
  </si>
  <si>
    <t>12 Oil seeds and oleaginous fruits;  miscellaneous grains, seeds and fruit; industrial or medicinal plants; straw and fodder</t>
  </si>
  <si>
    <t>9.2</t>
  </si>
  <si>
    <t>-10.3</t>
  </si>
  <si>
    <t>13 Lac; gums, resins and other vegetable saps and extracts</t>
  </si>
  <si>
    <t>5.0</t>
  </si>
  <si>
    <t>37.5</t>
  </si>
  <si>
    <t>14 Vegetable plaiting materials; vegetable products not elsewhere specified or included</t>
  </si>
  <si>
    <t>-3.4</t>
  </si>
  <si>
    <t>23.8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</si>
  <si>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</si>
  <si>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-9.8</t>
  </si>
  <si>
    <t>9.6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</si>
  <si>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</si>
  <si>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</si>
  <si>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-1.4</t>
  </si>
  <si>
    <t>14.0</t>
  </si>
  <si>
    <t xml:space="preserve">16 Preparations of meat, of fish or of crustaceans, molluscs or other aquatic invertebrates </t>
  </si>
  <si>
    <t>-0.6</t>
  </si>
  <si>
    <t>47.2</t>
  </si>
  <si>
    <t>17 Sugars and sugar confectionery</t>
  </si>
  <si>
    <t>1.0</t>
  </si>
  <si>
    <t>-30.4</t>
  </si>
  <si>
    <t xml:space="preserve">18 Cocoa and cocoa preparations </t>
  </si>
  <si>
    <t>8.8</t>
  </si>
  <si>
    <t>15.7</t>
  </si>
  <si>
    <t>19 Preparations of cereals, flour, starch or milk;pastrycooks' products</t>
  </si>
  <si>
    <t>25.2</t>
  </si>
  <si>
    <t>19.3</t>
  </si>
  <si>
    <t>20 preparations of vegetables, fruit, nuts or other parts of plants</t>
  </si>
  <si>
    <t>-7.1</t>
  </si>
  <si>
    <t>26.9</t>
  </si>
  <si>
    <t>21 Miscellaneous edible preparations</t>
  </si>
  <si>
    <t>34.6</t>
  </si>
  <si>
    <t>22 Beverages, spirits and vinegar</t>
  </si>
  <si>
    <t>-7.6</t>
  </si>
  <si>
    <t>-21.2</t>
  </si>
  <si>
    <t>23 Residues and waste from the food industries; prepared animal fodder</t>
  </si>
  <si>
    <t>-12.4</t>
  </si>
  <si>
    <t>64.4</t>
  </si>
  <si>
    <t>24 Tobacco and manufactured tobacco substitutes</t>
  </si>
  <si>
    <t>14.8</t>
  </si>
  <si>
    <t>43.3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</si>
  <si>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</si>
  <si>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6.0</t>
  </si>
  <si>
    <t>2.7</t>
  </si>
  <si>
    <t>25 Salt; sulphur; earths and  stone; plastering materials,lime and cement</t>
  </si>
  <si>
    <t>-11.8</t>
  </si>
  <si>
    <t>0.3</t>
  </si>
  <si>
    <t xml:space="preserve">26 Ores, slag and ash </t>
  </si>
  <si>
    <t>21.8</t>
  </si>
  <si>
    <t>3.4</t>
  </si>
  <si>
    <t>27 Mineral fuels, mineral oils and products of their distillation; bituminous substances; mineral waxes</t>
  </si>
  <si>
    <t>7.2</t>
  </si>
  <si>
    <t>2.5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</si>
  <si>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</si>
  <si>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2.8</t>
  </si>
  <si>
    <t>4.1</t>
  </si>
  <si>
    <t>28 Inorganic chemicals; organic or inorganic compounds of precious metals, of rare-earth metals,of radioactive elements or of isotopes</t>
  </si>
  <si>
    <t>-0.7</t>
  </si>
  <si>
    <t>-19.9</t>
  </si>
  <si>
    <t>29 Organic chemicals</t>
  </si>
  <si>
    <t>1.6</t>
  </si>
  <si>
    <t>-1.2</t>
  </si>
  <si>
    <t>30 Pharmaceutical products</t>
  </si>
  <si>
    <t>13.9</t>
  </si>
  <si>
    <t>21.2</t>
  </si>
  <si>
    <t xml:space="preserve">31 Fertilizers </t>
  </si>
  <si>
    <t>66.3</t>
  </si>
  <si>
    <t xml:space="preserve">32 Tanning or dyeing extracts; tannins and their    derivatives; dyes, pigments and other colouring matter; paints and varnishes; putty and other mastics; inks </t>
  </si>
  <si>
    <t>-2.8</t>
  </si>
  <si>
    <t>-2.5</t>
  </si>
  <si>
    <t>33 Essential oils and resinoids; perfumery, cosmetic or toilet preparations</t>
  </si>
  <si>
    <t>12.4</t>
  </si>
  <si>
    <t>44.3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</si>
  <si>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</si>
  <si>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9.4</t>
  </si>
  <si>
    <t>-9.4</t>
  </si>
  <si>
    <t>35 Albuminoidal substances; modified starches; glues;enzymes</t>
  </si>
  <si>
    <t>36 Explosives; pyrotechnic products; matches; pyrophoric alloys; certain combustible preparations</t>
  </si>
  <si>
    <t>7.4</t>
  </si>
  <si>
    <t>-30.1</t>
  </si>
  <si>
    <t xml:space="preserve">37 Photographic or cinematographic goods </t>
  </si>
  <si>
    <t>0.4</t>
  </si>
  <si>
    <t xml:space="preserve">38 Miscellaneous chemical products  </t>
  </si>
  <si>
    <t>-9.9</t>
  </si>
  <si>
    <t>-4.7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</si>
  <si>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</si>
  <si>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6.5</t>
  </si>
  <si>
    <t>-6.2</t>
  </si>
  <si>
    <t>39 Plastics and articles thereof</t>
  </si>
  <si>
    <t>8.2</t>
  </si>
  <si>
    <t>-4.6</t>
  </si>
  <si>
    <t xml:space="preserve">40 Rubber and articles thereof </t>
  </si>
  <si>
    <t>0.6</t>
  </si>
  <si>
    <t>-13.5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</si>
  <si>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</si>
  <si>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-11.0</t>
  </si>
  <si>
    <t>41 Raw hides and skins (other than furskins) and leather</t>
  </si>
  <si>
    <t>17.3</t>
  </si>
  <si>
    <t>-26.0</t>
  </si>
  <si>
    <t>42 Articles of leather; saddlery and harness;travel goods, handbags and similar containers; articles of animal gut (other than silk-worm gut)</t>
  </si>
  <si>
    <t>-0.3</t>
  </si>
  <si>
    <t>14.9</t>
  </si>
  <si>
    <t xml:space="preserve">43 Furskins and artificial fur; manufactures thereof </t>
  </si>
  <si>
    <t>5.6</t>
  </si>
  <si>
    <t>-29.7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</si>
  <si>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</si>
  <si>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-16.1</t>
  </si>
  <si>
    <t>44 Wood and articles of wood; wood charcoal</t>
  </si>
  <si>
    <t xml:space="preserve">45 Cork and articles of cork </t>
  </si>
  <si>
    <t>12.9</t>
  </si>
  <si>
    <t>-9.7</t>
  </si>
  <si>
    <t xml:space="preserve">46 Manufactures of straw, of esparto or of otherplaiting materials; basketware and wickerwork </t>
  </si>
  <si>
    <t>13.7</t>
  </si>
  <si>
    <t>9.9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</si>
  <si>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</si>
  <si>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18.2</t>
  </si>
  <si>
    <t>-16.9</t>
  </si>
  <si>
    <t>47 Pulpof wood or of other fibrous cellulosic material;waste and scrap of paper or paperboard</t>
  </si>
  <si>
    <t>26.8</t>
  </si>
  <si>
    <t>-19.1</t>
  </si>
  <si>
    <t>48 paper and paperboard; articles of paper pulp, of paper or of paper-board</t>
  </si>
  <si>
    <t>19.2</t>
  </si>
  <si>
    <t>-10.1</t>
  </si>
  <si>
    <t>49 Printed books, newspapers, pictures and other products of the printing industry; manuscripts, typescripts and plans</t>
  </si>
  <si>
    <t>12.2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</si>
  <si>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</si>
  <si>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5.3</t>
  </si>
  <si>
    <t xml:space="preserve">50 Silk  </t>
  </si>
  <si>
    <t>-23.2</t>
  </si>
  <si>
    <t>-2.7</t>
  </si>
  <si>
    <t>51 Wool, fine or  coarse animal hair; horsehair yarn and woven fabric</t>
  </si>
  <si>
    <t>17.7</t>
  </si>
  <si>
    <t>-25.1</t>
  </si>
  <si>
    <t>52 Cotton</t>
  </si>
  <si>
    <t>-2.9</t>
  </si>
  <si>
    <t>27.3</t>
  </si>
  <si>
    <t>53 Other vegetable textile fibres; paper yarn and woven fabrics of paper yarn</t>
  </si>
  <si>
    <t xml:space="preserve">54 Man-made filaments </t>
  </si>
  <si>
    <t>15.5</t>
  </si>
  <si>
    <t>55 Man-made staple fibres</t>
  </si>
  <si>
    <t>-1.8</t>
  </si>
  <si>
    <t>-4.1</t>
  </si>
  <si>
    <t>56 Wadding, felt and nonwovens; special yarns; twine,cordage, ropes and cables and articles thereof</t>
  </si>
  <si>
    <t>7.9</t>
  </si>
  <si>
    <t xml:space="preserve">57 Carpets and other textile floor coverings </t>
  </si>
  <si>
    <t>58 Special woven fabrics; tufted textile fabrics; lace;tapestries, trimmings; embroidery</t>
  </si>
  <si>
    <t>9.1</t>
  </si>
  <si>
    <t>-7.2</t>
  </si>
  <si>
    <t>59 Impregnated, coated, covered or laminated textile fabrics; textile articles of a kind suitable for industrial use</t>
  </si>
  <si>
    <t>1.9</t>
  </si>
  <si>
    <t>-6.8</t>
  </si>
  <si>
    <t>60 Knitted or crocheted fabrics</t>
  </si>
  <si>
    <t>4.2</t>
  </si>
  <si>
    <t>-8.3</t>
  </si>
  <si>
    <t>61 Articles of apparel and clothing accessories,knitted or crocheted</t>
  </si>
  <si>
    <t>13.1</t>
  </si>
  <si>
    <t>62 Articles of apparel and clothing  accessories, not knitted or crocheted</t>
  </si>
  <si>
    <t>-8.4</t>
  </si>
  <si>
    <t>10.5</t>
  </si>
  <si>
    <t>63 Other made up textile articles; sets; worn clothing and worn textile articles; rags</t>
  </si>
  <si>
    <t>0.8</t>
  </si>
  <si>
    <t>1.1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</si>
  <si>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</si>
  <si>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0.2</t>
  </si>
  <si>
    <t>21.5</t>
  </si>
  <si>
    <t>64 Footwear, gaiters and the  like; parts of such articles</t>
  </si>
  <si>
    <t>-3.7</t>
  </si>
  <si>
    <t>20.8</t>
  </si>
  <si>
    <t xml:space="preserve">65 Headgear and parts thereof </t>
  </si>
  <si>
    <t>-1.5</t>
  </si>
  <si>
    <t>30.4</t>
  </si>
  <si>
    <t>66 Umbrellas, sun umbrellas, walking-sticks,seat-sticks,whips, riding-crops and parts thereof</t>
  </si>
  <si>
    <t>6.8</t>
  </si>
  <si>
    <t>8.6</t>
  </si>
  <si>
    <t>67 Prepared feathers and down and articles made of feather or of down; artificial flowers; articles of human hair</t>
  </si>
  <si>
    <t>29.2</t>
  </si>
  <si>
    <t>34.4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</si>
  <si>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</si>
  <si>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-1.1</t>
  </si>
  <si>
    <t>68 Articles of stone, plaster, cement, asbestos, mica or similar materials</t>
  </si>
  <si>
    <t>4.9</t>
  </si>
  <si>
    <t>-9.2</t>
  </si>
  <si>
    <t xml:space="preserve">69 Ceramic products </t>
  </si>
  <si>
    <t>22.1</t>
  </si>
  <si>
    <t xml:space="preserve">70 Glass and glassware 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</si>
  <si>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</si>
  <si>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15.4</t>
  </si>
  <si>
    <t>-20.9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</si>
  <si>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</si>
  <si>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</si>
  <si>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4.0</t>
  </si>
  <si>
    <t>-15.4</t>
  </si>
  <si>
    <t xml:space="preserve">72 Iron and steel </t>
  </si>
  <si>
    <t xml:space="preserve">73 Articles of iron or steel </t>
  </si>
  <si>
    <t>10.2</t>
  </si>
  <si>
    <t>-9.6</t>
  </si>
  <si>
    <t>74 Copper and articles thereof</t>
  </si>
  <si>
    <t>-2.3</t>
  </si>
  <si>
    <t>-17.9</t>
  </si>
  <si>
    <t xml:space="preserve">75 Nickel and articles thereof </t>
  </si>
  <si>
    <t>0.0</t>
  </si>
  <si>
    <t>-21.1</t>
  </si>
  <si>
    <t>76 Aluminium and articles thereof</t>
  </si>
  <si>
    <t>3.3</t>
  </si>
  <si>
    <t>-24.1</t>
  </si>
  <si>
    <t>78 Lead and article thereof</t>
  </si>
  <si>
    <t>-74.1</t>
  </si>
  <si>
    <t>697.9</t>
  </si>
  <si>
    <t>79 Zinc and articles thereof</t>
  </si>
  <si>
    <t>-12.6</t>
  </si>
  <si>
    <t>80 Tin and articles thereof</t>
  </si>
  <si>
    <t>109.0</t>
  </si>
  <si>
    <t>-24.3</t>
  </si>
  <si>
    <t>81 Other base metals; cermets; articles thereof</t>
  </si>
  <si>
    <t>8.5</t>
  </si>
  <si>
    <t>-37.0</t>
  </si>
  <si>
    <t>82 Tools, implements, cutlery, spoons and forks, of base metal; parts thereof of base metal</t>
  </si>
  <si>
    <t>-2.6</t>
  </si>
  <si>
    <t>-10.9</t>
  </si>
  <si>
    <t>83 Miscellaneous articles of base metal</t>
  </si>
  <si>
    <t>3.8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</si>
  <si>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</si>
  <si>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-8.9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</si>
  <si>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</si>
  <si>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</si>
  <si>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-10.5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</si>
  <si>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</si>
  <si>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-8.0</t>
  </si>
  <si>
    <t>86 Railway or tramway locomotives, rolling-stock and parts thereof; railway or tramway track fixtures and fittings and parts thereof;mechanical (including  electro-mechanical) traffic signalling equipment of all kinds</t>
  </si>
  <si>
    <t>-22.1</t>
  </si>
  <si>
    <t>0.1</t>
  </si>
  <si>
    <t>87 Vehicles other than railway or tramway rolling-stock, and parts and accessories thereof</t>
  </si>
  <si>
    <t>-14.0</t>
  </si>
  <si>
    <t>88 Aircraft, spacecraft, and parts thereof</t>
  </si>
  <si>
    <t>-52.7</t>
  </si>
  <si>
    <t>40.0</t>
  </si>
  <si>
    <t xml:space="preserve">89 Ships, boats and floating structures </t>
  </si>
  <si>
    <t>-12.7</t>
  </si>
  <si>
    <t>-75.4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</si>
  <si>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</si>
  <si>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0.9</t>
  </si>
  <si>
    <t>-5.8</t>
  </si>
  <si>
    <t>90 Optical, photographic, cinematographic, measuring, checking, precision, medical or surgical instruments and apparatus; parts and accessories thereof</t>
  </si>
  <si>
    <t>0.5</t>
  </si>
  <si>
    <t>-6.1</t>
  </si>
  <si>
    <t xml:space="preserve">91 Clocks and watches  and parts thereof </t>
  </si>
  <si>
    <t>92 Musical instruments; parts and accessories of such articles</t>
  </si>
  <si>
    <t>4.7</t>
  </si>
  <si>
    <t>13.2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</si>
  <si>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</si>
  <si>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-10.2</t>
  </si>
  <si>
    <t>-47.0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</si>
  <si>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</si>
  <si>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</si>
  <si>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7.7</t>
  </si>
  <si>
    <t>-5.4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</si>
  <si>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</si>
  <si>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7.1</t>
  </si>
  <si>
    <t>-6.4</t>
  </si>
  <si>
    <t>95 Toys,games and sports requisites; parts and accessories thereof</t>
  </si>
  <si>
    <t>15.6</t>
  </si>
  <si>
    <t>96 Miscellaneous manufactured articles</t>
  </si>
  <si>
    <t>3.5</t>
  </si>
  <si>
    <t>-18.7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</si>
  <si>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</si>
  <si>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147.3</t>
  </si>
  <si>
    <t>76.9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</si>
  <si>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</si>
  <si>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</si>
  <si>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86.0</t>
  </si>
  <si>
    <t>-38.3</t>
  </si>
  <si>
    <t xml:space="preserve">98 Commodities not classified according to kind </t>
  </si>
  <si>
    <t>Note: 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</si>
</sst>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="80" zoomScaleNormal="80" colorId="23" workbookViewId="0" topLeftCell="B108">
      <selection activeCell="B2" sqref="B2:H126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00390625" style="1" customWidth="1"/>
  </cols>
  <sheetData>
    <row r="2" spans="2:8" ht="25.5" customHeight="1">
      <c r="B2" s="3" t="s">
        <v>0</v>
      </c>
      <c r="C2" s="4"/>
      <c r="D2" s="4"/>
      <c r="E2" s="4"/>
      <c r="F2" s="4"/>
      <c r="G2" s="4"/>
      <c r="H2" s="4"/>
    </row>
    <row r="3" spans="2:8" ht="24" customHeight="1">
      <c r="B3" s="5"/>
      <c r="C3" s="5"/>
      <c r="D3" s="5"/>
      <c r="E3" s="5"/>
      <c r="F3" s="5"/>
      <c r="G3" s="6" t="s">
        <v>1</v>
      </c>
      <c r="H3" s="7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 t="s">
        <v>6</v>
      </c>
      <c r="D5" s="7" t="s">
        <v>7</v>
      </c>
      <c r="E5" s="7" t="s">
        <v>6</v>
      </c>
      <c r="F5" s="7" t="s">
        <v>7</v>
      </c>
      <c r="G5" s="6" t="s">
        <v>8</v>
      </c>
      <c r="H5" s="6" t="s">
        <v>9</v>
      </c>
    </row>
    <row r="6" spans="2:8" ht="12.75" customHeight="1">
      <c r="B6" s="8" t="s">
        <v>10</v>
      </c>
      <c r="C6" s="9">
        <v>198655789.927</v>
      </c>
      <c r="D6" s="9">
        <v>551740641.387</v>
      </c>
      <c r="E6" s="9">
        <v>165984372.094</v>
      </c>
      <c r="F6" s="9">
        <v>475407715.238</v>
      </c>
      <c r="G6" s="10" t="s">
        <v>11</v>
      </c>
      <c r="H6" s="10" t="s">
        <v>12</v>
      </c>
    </row>
    <row r="7" spans="2:8" ht="12.75" customHeight="1">
      <c r="B7" s="8" t="s">
        <v>13</v>
      </c>
      <c r="C7" s="9">
        <v>1404985.568</v>
      </c>
      <c r="D7" s="9">
        <v>3860551.61</v>
      </c>
      <c r="E7" s="9">
        <v>2790821.708</v>
      </c>
      <c r="F7" s="9">
        <v>8746616.869</v>
      </c>
      <c r="G7" s="10" t="s">
        <v>12</v>
      </c>
      <c r="H7" s="10" t="s">
        <v>14</v>
      </c>
    </row>
    <row r="8" spans="2:8" ht="12.75" customHeight="1">
      <c r="B8" s="11" t="s">
        <v>15</v>
      </c>
      <c r="C8" s="9">
        <v>39358.628</v>
      </c>
      <c r="D8" s="9">
        <v>94179.899</v>
      </c>
      <c r="E8" s="9">
        <v>34870.551</v>
      </c>
      <c r="F8" s="9">
        <v>107402.105</v>
      </c>
      <c r="G8" s="10" t="s">
        <v>16</v>
      </c>
      <c r="H8" s="10" t="s">
        <v>17</v>
      </c>
    </row>
    <row r="9" spans="2:8" ht="12.75" customHeight="1">
      <c r="B9" s="11" t="s">
        <v>18</v>
      </c>
      <c r="C9" s="9">
        <v>62177.135</v>
      </c>
      <c r="D9" s="9">
        <v>171709.929</v>
      </c>
      <c r="E9" s="9">
        <v>1135669.384</v>
      </c>
      <c r="F9" s="9">
        <v>3187253.519</v>
      </c>
      <c r="G9" s="10" t="s">
        <v>19</v>
      </c>
      <c r="H9" s="10" t="s">
        <v>20</v>
      </c>
    </row>
    <row r="10" spans="2:8" ht="25.5" customHeight="1">
      <c r="B10" s="11" t="s">
        <v>21</v>
      </c>
      <c r="C10" s="9">
        <v>1027726.747</v>
      </c>
      <c r="D10" s="9">
        <v>2895645.109</v>
      </c>
      <c r="E10" s="9">
        <v>1116652.598</v>
      </c>
      <c r="F10" s="9">
        <v>3440479.605</v>
      </c>
      <c r="G10" s="10" t="s">
        <v>22</v>
      </c>
      <c r="H10" s="10" t="s">
        <v>23</v>
      </c>
    </row>
    <row r="11" spans="2:8" ht="25.5" customHeight="1">
      <c r="B11" s="11" t="s">
        <v>24</v>
      </c>
      <c r="C11" s="9">
        <v>51780.622</v>
      </c>
      <c r="D11" s="9">
        <v>149359.814</v>
      </c>
      <c r="E11" s="9">
        <v>423120.157</v>
      </c>
      <c r="F11" s="9">
        <v>1809043.029</v>
      </c>
      <c r="G11" s="10" t="s">
        <v>25</v>
      </c>
      <c r="H11" s="10" t="s">
        <v>26</v>
      </c>
    </row>
    <row r="12" spans="2:8" ht="25.5" customHeight="1">
      <c r="B12" s="11" t="s">
        <v>27</v>
      </c>
      <c r="C12" s="9">
        <v>223942.436</v>
      </c>
      <c r="D12" s="9">
        <v>549656.859</v>
      </c>
      <c r="E12" s="9">
        <v>80509.018</v>
      </c>
      <c r="F12" s="9">
        <v>202438.611</v>
      </c>
      <c r="G12" s="10" t="s">
        <v>28</v>
      </c>
      <c r="H12" s="10" t="s">
        <v>29</v>
      </c>
    </row>
    <row r="13" spans="2:8" ht="12.75" customHeight="1">
      <c r="B13" s="8" t="s">
        <v>30</v>
      </c>
      <c r="C13" s="9">
        <v>2146607.226</v>
      </c>
      <c r="D13" s="9">
        <v>5652462.541</v>
      </c>
      <c r="E13" s="9">
        <v>4020379.551</v>
      </c>
      <c r="F13" s="9">
        <v>14312591.372</v>
      </c>
      <c r="G13" s="10" t="s">
        <v>31</v>
      </c>
      <c r="H13" s="10" t="s">
        <v>32</v>
      </c>
    </row>
    <row r="14" spans="2:8" ht="25.5" customHeight="1">
      <c r="B14" s="11" t="s">
        <v>33</v>
      </c>
      <c r="C14" s="9">
        <v>42229.979</v>
      </c>
      <c r="D14" s="9">
        <v>114513.44</v>
      </c>
      <c r="E14" s="9">
        <v>21693.162</v>
      </c>
      <c r="F14" s="9">
        <v>62227.58</v>
      </c>
      <c r="G14" s="10" t="s">
        <v>34</v>
      </c>
      <c r="H14" s="10" t="s">
        <v>35</v>
      </c>
    </row>
    <row r="15" spans="2:8" ht="12.75" customHeight="1">
      <c r="B15" s="11" t="s">
        <v>36</v>
      </c>
      <c r="C15" s="9">
        <v>833059.356</v>
      </c>
      <c r="D15" s="9">
        <v>2067250.032</v>
      </c>
      <c r="E15" s="9">
        <v>151970.226</v>
      </c>
      <c r="F15" s="9">
        <v>444952.411</v>
      </c>
      <c r="G15" s="10" t="s">
        <v>37</v>
      </c>
      <c r="H15" s="10" t="s">
        <v>38</v>
      </c>
    </row>
    <row r="16" spans="2:8" ht="12.75" customHeight="1">
      <c r="B16" s="11" t="s">
        <v>39</v>
      </c>
      <c r="C16" s="9">
        <v>349431.223</v>
      </c>
      <c r="D16" s="9">
        <v>1136103.524</v>
      </c>
      <c r="E16" s="9">
        <v>867136.621</v>
      </c>
      <c r="F16" s="9">
        <v>3096387.646</v>
      </c>
      <c r="G16" s="10" t="s">
        <v>40</v>
      </c>
      <c r="H16" s="10" t="s">
        <v>41</v>
      </c>
    </row>
    <row r="17" spans="2:8" ht="12.75" customHeight="1">
      <c r="B17" s="11" t="s">
        <v>42</v>
      </c>
      <c r="C17" s="9">
        <v>310404.287</v>
      </c>
      <c r="D17" s="9">
        <v>778196.426</v>
      </c>
      <c r="E17" s="9">
        <v>64957.331</v>
      </c>
      <c r="F17" s="9">
        <v>162579.392</v>
      </c>
      <c r="G17" s="10" t="s">
        <v>43</v>
      </c>
      <c r="H17" s="10" t="s">
        <v>44</v>
      </c>
    </row>
    <row r="18" spans="2:8" ht="12.75" customHeight="1">
      <c r="B18" s="11" t="s">
        <v>45</v>
      </c>
      <c r="C18" s="9">
        <v>93510.195</v>
      </c>
      <c r="D18" s="9">
        <v>206172.581</v>
      </c>
      <c r="E18" s="9">
        <v>383022.77</v>
      </c>
      <c r="F18" s="9">
        <v>1387084.601</v>
      </c>
      <c r="G18" s="10" t="s">
        <v>46</v>
      </c>
      <c r="H18" s="10" t="s">
        <v>47</v>
      </c>
    </row>
    <row r="19" spans="2:8" ht="25.5" customHeight="1">
      <c r="B19" s="11" t="s">
        <v>48</v>
      </c>
      <c r="C19" s="9">
        <v>74710.202</v>
      </c>
      <c r="D19" s="9">
        <v>183792.288</v>
      </c>
      <c r="E19" s="9">
        <v>106304.695</v>
      </c>
      <c r="F19" s="9">
        <v>362836.767</v>
      </c>
      <c r="G19" s="10" t="s">
        <v>49</v>
      </c>
      <c r="H19" s="10" t="s">
        <v>50</v>
      </c>
    </row>
    <row r="20" spans="2:8" ht="38.25" customHeight="1">
      <c r="B20" s="11" t="s">
        <v>51</v>
      </c>
      <c r="C20" s="9">
        <v>281464.136</v>
      </c>
      <c r="D20" s="9">
        <v>746693.518</v>
      </c>
      <c r="E20" s="9">
        <v>2374726.746</v>
      </c>
      <c r="F20" s="9">
        <v>8662274.198</v>
      </c>
      <c r="G20" s="10" t="s">
        <v>52</v>
      </c>
      <c r="H20" s="10" t="s">
        <v>53</v>
      </c>
    </row>
    <row r="21" spans="2:8" ht="12.75" customHeight="1">
      <c r="B21" s="11" t="s">
        <v>54</v>
      </c>
      <c r="C21" s="9">
        <v>148654.76</v>
      </c>
      <c r="D21" s="9">
        <v>389051.688</v>
      </c>
      <c r="E21" s="9">
        <v>34480.301</v>
      </c>
      <c r="F21" s="9">
        <v>95475.962</v>
      </c>
      <c r="G21" s="10" t="s">
        <v>55</v>
      </c>
      <c r="H21" s="10" t="s">
        <v>56</v>
      </c>
    </row>
    <row r="22" spans="2:8" ht="25.5" customHeight="1">
      <c r="B22" s="11" t="s">
        <v>57</v>
      </c>
      <c r="C22" s="9">
        <v>13143.088</v>
      </c>
      <c r="D22" s="9">
        <v>30689.044</v>
      </c>
      <c r="E22" s="9">
        <v>16087.699</v>
      </c>
      <c r="F22" s="9">
        <v>38772.815</v>
      </c>
      <c r="G22" s="10" t="s">
        <v>58</v>
      </c>
      <c r="H22" s="10" t="s">
        <v>59</v>
      </c>
    </row>
    <row r="23" spans="2:8" ht="38.25" customHeight="1">
      <c r="B23" s="8" t="s">
        <v>60</v>
      </c>
      <c r="C23" s="9">
        <v>89869.841</v>
      </c>
      <c r="D23" s="9">
        <v>229776.418</v>
      </c>
      <c r="E23" s="9">
        <v>659858.698</v>
      </c>
      <c r="F23" s="9">
        <v>2121763.558</v>
      </c>
      <c r="G23" s="10" t="s">
        <v>61</v>
      </c>
      <c r="H23" s="10" t="s">
        <v>62</v>
      </c>
    </row>
    <row r="24" spans="2:8" ht="25.5" customHeight="1">
      <c r="B24" s="11" t="s">
        <v>63</v>
      </c>
      <c r="C24" s="9">
        <v>89869.841</v>
      </c>
      <c r="D24" s="9">
        <v>229776.418</v>
      </c>
      <c r="E24" s="9">
        <v>659858.698</v>
      </c>
      <c r="F24" s="9">
        <v>2121763.558</v>
      </c>
      <c r="G24" s="10" t="s">
        <v>61</v>
      </c>
      <c r="H24" s="10" t="s">
        <v>62</v>
      </c>
    </row>
    <row r="25" spans="2:8" ht="38.25" customHeight="1">
      <c r="B25" s="8" t="s">
        <v>64</v>
      </c>
      <c r="C25" s="9">
        <v>2690491.101</v>
      </c>
      <c r="D25" s="9">
        <v>7076748.774</v>
      </c>
      <c r="E25" s="9">
        <v>2244990.424</v>
      </c>
      <c r="F25" s="9">
        <v>6022161.293</v>
      </c>
      <c r="G25" s="10" t="s">
        <v>65</v>
      </c>
      <c r="H25" s="10" t="s">
        <v>66</v>
      </c>
    </row>
    <row r="26" spans="2:8" ht="25.5" customHeight="1">
      <c r="B26" s="11" t="s">
        <v>67</v>
      </c>
      <c r="C26" s="9">
        <v>774136.822</v>
      </c>
      <c r="D26" s="9">
        <v>2100692.699</v>
      </c>
      <c r="E26" s="9">
        <v>26451.874</v>
      </c>
      <c r="F26" s="9">
        <v>71528.464</v>
      </c>
      <c r="G26" s="10" t="s">
        <v>68</v>
      </c>
      <c r="H26" s="10" t="s">
        <v>69</v>
      </c>
    </row>
    <row r="27" spans="2:8" ht="12.75" customHeight="1">
      <c r="B27" s="11" t="s">
        <v>70</v>
      </c>
      <c r="C27" s="9">
        <v>139372.524</v>
      </c>
      <c r="D27" s="9">
        <v>402075.596</v>
      </c>
      <c r="E27" s="9">
        <v>60435.897</v>
      </c>
      <c r="F27" s="9">
        <v>176668.907</v>
      </c>
      <c r="G27" s="10" t="s">
        <v>71</v>
      </c>
      <c r="H27" s="10" t="s">
        <v>72</v>
      </c>
    </row>
    <row r="28" spans="2:8" ht="12.75" customHeight="1">
      <c r="B28" s="11" t="s">
        <v>73</v>
      </c>
      <c r="C28" s="9">
        <v>30792.016</v>
      </c>
      <c r="D28" s="9">
        <v>92267.713</v>
      </c>
      <c r="E28" s="9">
        <v>57482.272</v>
      </c>
      <c r="F28" s="9">
        <v>167574.026</v>
      </c>
      <c r="G28" s="10" t="s">
        <v>74</v>
      </c>
      <c r="H28" s="10" t="s">
        <v>75</v>
      </c>
    </row>
    <row r="29" spans="2:8" ht="25.5" customHeight="1">
      <c r="B29" s="11" t="s">
        <v>76</v>
      </c>
      <c r="C29" s="9">
        <v>182427.312</v>
      </c>
      <c r="D29" s="9">
        <v>521402.139</v>
      </c>
      <c r="E29" s="9">
        <v>571895.243</v>
      </c>
      <c r="F29" s="9">
        <v>1520152.483</v>
      </c>
      <c r="G29" s="10" t="s">
        <v>77</v>
      </c>
      <c r="H29" s="10" t="s">
        <v>78</v>
      </c>
    </row>
    <row r="30" spans="2:8" ht="25.5" customHeight="1">
      <c r="B30" s="11" t="s">
        <v>79</v>
      </c>
      <c r="C30" s="9">
        <v>682554.626</v>
      </c>
      <c r="D30" s="9">
        <v>1786480.354</v>
      </c>
      <c r="E30" s="9">
        <v>105670.555</v>
      </c>
      <c r="F30" s="9">
        <v>336872.108</v>
      </c>
      <c r="G30" s="10" t="s">
        <v>80</v>
      </c>
      <c r="H30" s="10" t="s">
        <v>81</v>
      </c>
    </row>
    <row r="31" spans="2:8" ht="12.75" customHeight="1">
      <c r="B31" s="11" t="s">
        <v>82</v>
      </c>
      <c r="C31" s="9">
        <v>350036.154</v>
      </c>
      <c r="D31" s="9">
        <v>876413.752</v>
      </c>
      <c r="E31" s="9">
        <v>302848.912</v>
      </c>
      <c r="F31" s="9">
        <v>772624.79</v>
      </c>
      <c r="G31" s="10" t="s">
        <v>49</v>
      </c>
      <c r="H31" s="10" t="s">
        <v>83</v>
      </c>
    </row>
    <row r="32" spans="2:8" ht="12.75" customHeight="1">
      <c r="B32" s="11" t="s">
        <v>84</v>
      </c>
      <c r="C32" s="9">
        <v>168167.467</v>
      </c>
      <c r="D32" s="9">
        <v>423980.935</v>
      </c>
      <c r="E32" s="9">
        <v>389107.76</v>
      </c>
      <c r="F32" s="9">
        <v>1273753.406</v>
      </c>
      <c r="G32" s="10" t="s">
        <v>85</v>
      </c>
      <c r="H32" s="10" t="s">
        <v>86</v>
      </c>
    </row>
    <row r="33" spans="2:8" ht="25.5" customHeight="1">
      <c r="B33" s="11" t="s">
        <v>87</v>
      </c>
      <c r="C33" s="9">
        <v>268760.45</v>
      </c>
      <c r="D33" s="9">
        <v>671093.885</v>
      </c>
      <c r="E33" s="9">
        <v>399059.321</v>
      </c>
      <c r="F33" s="9">
        <v>948009.086</v>
      </c>
      <c r="G33" s="10" t="s">
        <v>88</v>
      </c>
      <c r="H33" s="10" t="s">
        <v>89</v>
      </c>
    </row>
    <row r="34" spans="2:8" ht="12.75" customHeight="1">
      <c r="B34" s="11" t="s">
        <v>90</v>
      </c>
      <c r="C34" s="9">
        <v>94243.73</v>
      </c>
      <c r="D34" s="9">
        <v>202341.701</v>
      </c>
      <c r="E34" s="9">
        <v>332038.59</v>
      </c>
      <c r="F34" s="9">
        <v>754978.023</v>
      </c>
      <c r="G34" s="10" t="s">
        <v>91</v>
      </c>
      <c r="H34" s="10" t="s">
        <v>92</v>
      </c>
    </row>
    <row r="35" spans="2:8" ht="12.75" customHeight="1">
      <c r="B35" s="8" t="s">
        <v>93</v>
      </c>
      <c r="C35" s="9">
        <v>5321900.142</v>
      </c>
      <c r="D35" s="9">
        <v>12492692.192</v>
      </c>
      <c r="E35" s="9">
        <v>39913638.532</v>
      </c>
      <c r="F35" s="9">
        <v>119659937.522</v>
      </c>
      <c r="G35" s="10" t="s">
        <v>94</v>
      </c>
      <c r="H35" s="10" t="s">
        <v>95</v>
      </c>
    </row>
    <row r="36" spans="2:8" ht="25.5" customHeight="1">
      <c r="B36" s="11" t="s">
        <v>96</v>
      </c>
      <c r="C36" s="9">
        <v>327939.538</v>
      </c>
      <c r="D36" s="9">
        <v>815606.089</v>
      </c>
      <c r="E36" s="9">
        <v>649210.848</v>
      </c>
      <c r="F36" s="9">
        <v>1935888.953</v>
      </c>
      <c r="G36" s="10" t="s">
        <v>97</v>
      </c>
      <c r="H36" s="10" t="s">
        <v>98</v>
      </c>
    </row>
    <row r="37" spans="2:8" ht="12.75" customHeight="1">
      <c r="B37" s="11" t="s">
        <v>99</v>
      </c>
      <c r="C37" s="9">
        <v>134256.959</v>
      </c>
      <c r="D37" s="9">
        <v>296295.409</v>
      </c>
      <c r="E37" s="9">
        <v>12244277.595</v>
      </c>
      <c r="F37" s="9">
        <v>36022963.98</v>
      </c>
      <c r="G37" s="10" t="s">
        <v>100</v>
      </c>
      <c r="H37" s="10" t="s">
        <v>101</v>
      </c>
    </row>
    <row r="38" spans="2:8" ht="25.5" customHeight="1">
      <c r="B38" s="11" t="s">
        <v>102</v>
      </c>
      <c r="C38" s="9">
        <v>4859703.645</v>
      </c>
      <c r="D38" s="9">
        <v>11380790.694</v>
      </c>
      <c r="E38" s="9">
        <v>27020150.089</v>
      </c>
      <c r="F38" s="9">
        <v>81701084.589</v>
      </c>
      <c r="G38" s="10" t="s">
        <v>103</v>
      </c>
      <c r="H38" s="10" t="s">
        <v>104</v>
      </c>
    </row>
    <row r="39" spans="2:8" ht="12.75" customHeight="1">
      <c r="B39" s="8" t="s">
        <v>105</v>
      </c>
      <c r="C39" s="9">
        <v>12399860.908</v>
      </c>
      <c r="D39" s="9">
        <v>32116259.621</v>
      </c>
      <c r="E39" s="9">
        <v>13149852.551</v>
      </c>
      <c r="F39" s="9">
        <v>37866859.485</v>
      </c>
      <c r="G39" s="10" t="s">
        <v>106</v>
      </c>
      <c r="H39" s="10" t="s">
        <v>107</v>
      </c>
    </row>
    <row r="40" spans="2:8" ht="38.25" customHeight="1">
      <c r="B40" s="11" t="s">
        <v>108</v>
      </c>
      <c r="C40" s="9">
        <v>1670816.594</v>
      </c>
      <c r="D40" s="9">
        <v>4340322.877</v>
      </c>
      <c r="E40" s="9">
        <v>659508.954</v>
      </c>
      <c r="F40" s="9">
        <v>2010602.727</v>
      </c>
      <c r="G40" s="10" t="s">
        <v>109</v>
      </c>
      <c r="H40" s="10" t="s">
        <v>110</v>
      </c>
    </row>
    <row r="41" spans="2:8" ht="12.75" customHeight="1">
      <c r="B41" s="11" t="s">
        <v>111</v>
      </c>
      <c r="C41" s="9">
        <v>5754472.596</v>
      </c>
      <c r="D41" s="9">
        <v>14796288.072</v>
      </c>
      <c r="E41" s="9">
        <v>5112367.009</v>
      </c>
      <c r="F41" s="9">
        <v>16292750.607</v>
      </c>
      <c r="G41" s="10" t="s">
        <v>112</v>
      </c>
      <c r="H41" s="10" t="s">
        <v>113</v>
      </c>
    </row>
    <row r="42" spans="2:8" ht="12.75" customHeight="1">
      <c r="B42" s="11" t="s">
        <v>114</v>
      </c>
      <c r="C42" s="9">
        <v>823920.462</v>
      </c>
      <c r="D42" s="9">
        <v>2087850.921</v>
      </c>
      <c r="E42" s="9">
        <v>2910515.069</v>
      </c>
      <c r="F42" s="9">
        <v>7360476.53</v>
      </c>
      <c r="G42" s="10" t="s">
        <v>115</v>
      </c>
      <c r="H42" s="10" t="s">
        <v>116</v>
      </c>
    </row>
    <row r="43" spans="2:8" ht="12.75" customHeight="1">
      <c r="B43" s="11" t="s">
        <v>117</v>
      </c>
      <c r="C43" s="9">
        <v>565115.748</v>
      </c>
      <c r="D43" s="9">
        <v>1559859.28</v>
      </c>
      <c r="E43" s="9">
        <v>321135.427</v>
      </c>
      <c r="F43" s="9">
        <v>1095879.178</v>
      </c>
      <c r="G43" s="10" t="s">
        <v>118</v>
      </c>
      <c r="H43" s="10" t="s">
        <v>34</v>
      </c>
    </row>
    <row r="44" spans="2:8" ht="38.25" customHeight="1">
      <c r="B44" s="11" t="s">
        <v>119</v>
      </c>
      <c r="C44" s="9">
        <v>735671.189</v>
      </c>
      <c r="D44" s="9">
        <v>1809248.34</v>
      </c>
      <c r="E44" s="9">
        <v>394964.595</v>
      </c>
      <c r="F44" s="9">
        <v>1106353.164</v>
      </c>
      <c r="G44" s="10" t="s">
        <v>120</v>
      </c>
      <c r="H44" s="10" t="s">
        <v>121</v>
      </c>
    </row>
    <row r="45" spans="2:8" ht="25.5" customHeight="1">
      <c r="B45" s="11" t="s">
        <v>122</v>
      </c>
      <c r="C45" s="9">
        <v>478105.201</v>
      </c>
      <c r="D45" s="9">
        <v>1288586.064</v>
      </c>
      <c r="E45" s="9">
        <v>1468437.191</v>
      </c>
      <c r="F45" s="9">
        <v>3440420.078</v>
      </c>
      <c r="G45" s="10" t="s">
        <v>123</v>
      </c>
      <c r="H45" s="10" t="s">
        <v>124</v>
      </c>
    </row>
    <row r="46" spans="2:8" ht="63" customHeight="1">
      <c r="B46" s="11" t="s">
        <v>125</v>
      </c>
      <c r="C46" s="9">
        <v>367131.859</v>
      </c>
      <c r="D46" s="9">
        <v>966386.021</v>
      </c>
      <c r="E46" s="9">
        <v>388634.755</v>
      </c>
      <c r="F46" s="9">
        <v>1069410.74</v>
      </c>
      <c r="G46" s="10" t="s">
        <v>126</v>
      </c>
      <c r="H46" s="10" t="s">
        <v>127</v>
      </c>
    </row>
    <row r="47" spans="2:8" ht="25.5" customHeight="1">
      <c r="B47" s="11" t="s">
        <v>128</v>
      </c>
      <c r="C47" s="9">
        <v>279318.276</v>
      </c>
      <c r="D47" s="9">
        <v>743845.85</v>
      </c>
      <c r="E47" s="9">
        <v>281133.585</v>
      </c>
      <c r="F47" s="9">
        <v>803139.651</v>
      </c>
      <c r="G47" s="10" t="s">
        <v>50</v>
      </c>
      <c r="H47" s="10" t="s">
        <v>68</v>
      </c>
    </row>
    <row r="48" spans="2:8" ht="25.5" customHeight="1">
      <c r="B48" s="11" t="s">
        <v>129</v>
      </c>
      <c r="C48" s="9">
        <v>44661.965</v>
      </c>
      <c r="D48" s="9">
        <v>177322.802</v>
      </c>
      <c r="E48" s="9">
        <v>9094.345</v>
      </c>
      <c r="F48" s="9">
        <v>25960.656</v>
      </c>
      <c r="G48" s="10" t="s">
        <v>130</v>
      </c>
      <c r="H48" s="10" t="s">
        <v>131</v>
      </c>
    </row>
    <row r="49" spans="2:8" ht="12.75" customHeight="1">
      <c r="B49" s="11" t="s">
        <v>132</v>
      </c>
      <c r="C49" s="9">
        <v>103888.773</v>
      </c>
      <c r="D49" s="9">
        <v>264873.257</v>
      </c>
      <c r="E49" s="9">
        <v>200994.105</v>
      </c>
      <c r="F49" s="9">
        <v>597084.113</v>
      </c>
      <c r="G49" s="10" t="s">
        <v>11</v>
      </c>
      <c r="H49" s="10" t="s">
        <v>133</v>
      </c>
    </row>
    <row r="50" spans="2:8" ht="12.75" customHeight="1">
      <c r="B50" s="11" t="s">
        <v>134</v>
      </c>
      <c r="C50" s="9">
        <v>1576758.245</v>
      </c>
      <c r="D50" s="9">
        <v>4081676.137</v>
      </c>
      <c r="E50" s="9">
        <v>1403067.516</v>
      </c>
      <c r="F50" s="9">
        <v>4064782.041</v>
      </c>
      <c r="G50" s="10" t="s">
        <v>135</v>
      </c>
      <c r="H50" s="10" t="s">
        <v>136</v>
      </c>
    </row>
    <row r="51" spans="2:8" ht="25.5" customHeight="1">
      <c r="B51" s="8" t="s">
        <v>137</v>
      </c>
      <c r="C51" s="9">
        <v>8839738.643</v>
      </c>
      <c r="D51" s="9">
        <v>23745189.812</v>
      </c>
      <c r="E51" s="9">
        <v>7298675.802</v>
      </c>
      <c r="F51" s="9">
        <v>20379194.838</v>
      </c>
      <c r="G51" s="10" t="s">
        <v>138</v>
      </c>
      <c r="H51" s="10" t="s">
        <v>139</v>
      </c>
    </row>
    <row r="52" spans="2:8" ht="12.75" customHeight="1">
      <c r="B52" s="11" t="s">
        <v>140</v>
      </c>
      <c r="C52" s="9">
        <v>6875108.461</v>
      </c>
      <c r="D52" s="9">
        <v>18672248.079</v>
      </c>
      <c r="E52" s="9">
        <v>5975776.342</v>
      </c>
      <c r="F52" s="9">
        <v>16818382.277</v>
      </c>
      <c r="G52" s="10" t="s">
        <v>141</v>
      </c>
      <c r="H52" s="10" t="s">
        <v>142</v>
      </c>
    </row>
    <row r="53" spans="2:8" ht="12.75" customHeight="1">
      <c r="B53" s="11" t="s">
        <v>143</v>
      </c>
      <c r="C53" s="9">
        <v>1964630.182</v>
      </c>
      <c r="D53" s="9">
        <v>5072941.733</v>
      </c>
      <c r="E53" s="9">
        <v>1322899.46</v>
      </c>
      <c r="F53" s="9">
        <v>3560812.561</v>
      </c>
      <c r="G53" s="10" t="s">
        <v>144</v>
      </c>
      <c r="H53" s="10" t="s">
        <v>145</v>
      </c>
    </row>
    <row r="54" spans="2:8" ht="51" customHeight="1">
      <c r="B54" s="8" t="s">
        <v>146</v>
      </c>
      <c r="C54" s="9">
        <v>2076577.149</v>
      </c>
      <c r="D54" s="9">
        <v>6725455.037</v>
      </c>
      <c r="E54" s="9">
        <v>714773.57</v>
      </c>
      <c r="F54" s="9">
        <v>1931556.403</v>
      </c>
      <c r="G54" s="10" t="s">
        <v>144</v>
      </c>
      <c r="H54" s="10" t="s">
        <v>147</v>
      </c>
    </row>
    <row r="55" spans="2:8" ht="12.75" customHeight="1">
      <c r="B55" s="11" t="s">
        <v>148</v>
      </c>
      <c r="C55" s="9">
        <v>69404.531</v>
      </c>
      <c r="D55" s="9">
        <v>161864.091</v>
      </c>
      <c r="E55" s="9">
        <v>364719.968</v>
      </c>
      <c r="F55" s="9">
        <v>948253.173</v>
      </c>
      <c r="G55" s="10" t="s">
        <v>149</v>
      </c>
      <c r="H55" s="10" t="s">
        <v>150</v>
      </c>
    </row>
    <row r="56" spans="2:8" ht="38.25" customHeight="1">
      <c r="B56" s="11" t="s">
        <v>151</v>
      </c>
      <c r="C56" s="9">
        <v>1796415.234</v>
      </c>
      <c r="D56" s="9">
        <v>5936945.148</v>
      </c>
      <c r="E56" s="9">
        <v>312723.487</v>
      </c>
      <c r="F56" s="9">
        <v>925418.61</v>
      </c>
      <c r="G56" s="10" t="s">
        <v>152</v>
      </c>
      <c r="H56" s="10" t="s">
        <v>153</v>
      </c>
    </row>
    <row r="57" spans="2:8" ht="12.75" customHeight="1">
      <c r="B57" s="11" t="s">
        <v>154</v>
      </c>
      <c r="C57" s="9">
        <v>210757.384</v>
      </c>
      <c r="D57" s="9">
        <v>626645.798</v>
      </c>
      <c r="E57" s="9">
        <v>37330.115</v>
      </c>
      <c r="F57" s="9">
        <v>57884.62</v>
      </c>
      <c r="G57" s="10" t="s">
        <v>155</v>
      </c>
      <c r="H57" s="10" t="s">
        <v>156</v>
      </c>
    </row>
    <row r="58" spans="2:8" ht="51" customHeight="1">
      <c r="B58" s="8" t="s">
        <v>157</v>
      </c>
      <c r="C58" s="9">
        <v>1114001.781</v>
      </c>
      <c r="D58" s="9">
        <v>3330336.912</v>
      </c>
      <c r="E58" s="9">
        <v>1728586.99</v>
      </c>
      <c r="F58" s="9">
        <v>5078945.459</v>
      </c>
      <c r="G58" s="10" t="s">
        <v>139</v>
      </c>
      <c r="H58" s="10" t="s">
        <v>158</v>
      </c>
    </row>
    <row r="59" spans="2:8" ht="12.75" customHeight="1">
      <c r="B59" s="11" t="s">
        <v>159</v>
      </c>
      <c r="C59" s="9">
        <v>965370.364</v>
      </c>
      <c r="D59" s="9">
        <v>2902243.87</v>
      </c>
      <c r="E59" s="9">
        <v>1723411.964</v>
      </c>
      <c r="F59" s="9">
        <v>5063325.397</v>
      </c>
      <c r="G59" s="10" t="s">
        <v>35</v>
      </c>
      <c r="H59" s="10" t="s">
        <v>158</v>
      </c>
    </row>
    <row r="60" spans="2:8" ht="12.75" customHeight="1">
      <c r="B60" s="11" t="s">
        <v>160</v>
      </c>
      <c r="C60" s="9">
        <v>1843.263</v>
      </c>
      <c r="D60" s="9">
        <v>5450.451</v>
      </c>
      <c r="E60" s="9">
        <v>3741.139</v>
      </c>
      <c r="F60" s="9">
        <v>11602.422</v>
      </c>
      <c r="G60" s="10" t="s">
        <v>161</v>
      </c>
      <c r="H60" s="10" t="s">
        <v>162</v>
      </c>
    </row>
    <row r="61" spans="2:8" ht="25.5" customHeight="1">
      <c r="B61" s="11" t="s">
        <v>163</v>
      </c>
      <c r="C61" s="9">
        <v>146788.154</v>
      </c>
      <c r="D61" s="9">
        <v>422642.591</v>
      </c>
      <c r="E61" s="9">
        <v>1433.887</v>
      </c>
      <c r="F61" s="9">
        <v>4017.64</v>
      </c>
      <c r="G61" s="10" t="s">
        <v>164</v>
      </c>
      <c r="H61" s="10" t="s">
        <v>165</v>
      </c>
    </row>
    <row r="62" spans="2:8" ht="38.25" customHeight="1">
      <c r="B62" s="8" t="s">
        <v>166</v>
      </c>
      <c r="C62" s="9">
        <v>2086746.804</v>
      </c>
      <c r="D62" s="9">
        <v>5628029.298</v>
      </c>
      <c r="E62" s="9">
        <v>2088756.115</v>
      </c>
      <c r="F62" s="9">
        <v>6399210.819</v>
      </c>
      <c r="G62" s="10" t="s">
        <v>167</v>
      </c>
      <c r="H62" s="10" t="s">
        <v>168</v>
      </c>
    </row>
    <row r="63" spans="2:8" ht="25.5" customHeight="1">
      <c r="B63" s="11" t="s">
        <v>169</v>
      </c>
      <c r="C63" s="9">
        <v>13819.996</v>
      </c>
      <c r="D63" s="9">
        <v>36328.242</v>
      </c>
      <c r="E63" s="9">
        <v>1483851.028</v>
      </c>
      <c r="F63" s="9">
        <v>4709778.693</v>
      </c>
      <c r="G63" s="10" t="s">
        <v>170</v>
      </c>
      <c r="H63" s="10" t="s">
        <v>171</v>
      </c>
    </row>
    <row r="64" spans="2:8" ht="25.5" customHeight="1">
      <c r="B64" s="11" t="s">
        <v>172</v>
      </c>
      <c r="C64" s="9">
        <v>1784719.327</v>
      </c>
      <c r="D64" s="9">
        <v>4793430.286</v>
      </c>
      <c r="E64" s="9">
        <v>447799.7</v>
      </c>
      <c r="F64" s="9">
        <v>1181255.364</v>
      </c>
      <c r="G64" s="10" t="s">
        <v>173</v>
      </c>
      <c r="H64" s="10" t="s">
        <v>174</v>
      </c>
    </row>
    <row r="65" spans="2:8" ht="25.5" customHeight="1">
      <c r="B65" s="11" t="s">
        <v>175</v>
      </c>
      <c r="C65" s="9">
        <v>288207.481</v>
      </c>
      <c r="D65" s="9">
        <v>798270.77</v>
      </c>
      <c r="E65" s="9">
        <v>157105.387</v>
      </c>
      <c r="F65" s="9">
        <v>508176.762</v>
      </c>
      <c r="G65" s="10" t="s">
        <v>176</v>
      </c>
      <c r="H65" s="10" t="s">
        <v>127</v>
      </c>
    </row>
    <row r="66" spans="2:8" ht="12.75" customHeight="1">
      <c r="B66" s="8" t="s">
        <v>177</v>
      </c>
      <c r="C66" s="9">
        <v>17616771.556</v>
      </c>
      <c r="D66" s="9">
        <v>54478533.428</v>
      </c>
      <c r="E66" s="9">
        <v>2830808.055</v>
      </c>
      <c r="F66" s="9">
        <v>8160835.275</v>
      </c>
      <c r="G66" s="10" t="s">
        <v>25</v>
      </c>
      <c r="H66" s="10" t="s">
        <v>178</v>
      </c>
    </row>
    <row r="67" spans="2:8" ht="12.75" customHeight="1">
      <c r="B67" s="11" t="s">
        <v>179</v>
      </c>
      <c r="C67" s="9">
        <v>71572.168</v>
      </c>
      <c r="D67" s="9">
        <v>207531.05</v>
      </c>
      <c r="E67" s="9">
        <v>4934.996</v>
      </c>
      <c r="F67" s="9">
        <v>11873.128</v>
      </c>
      <c r="G67" s="10" t="s">
        <v>180</v>
      </c>
      <c r="H67" s="10" t="s">
        <v>181</v>
      </c>
    </row>
    <row r="68" spans="2:8" ht="25.5" customHeight="1">
      <c r="B68" s="11" t="s">
        <v>182</v>
      </c>
      <c r="C68" s="9">
        <v>251759.103</v>
      </c>
      <c r="D68" s="9">
        <v>610133.708</v>
      </c>
      <c r="E68" s="9">
        <v>298890.545</v>
      </c>
      <c r="F68" s="9">
        <v>772735.274</v>
      </c>
      <c r="G68" s="10" t="s">
        <v>183</v>
      </c>
      <c r="H68" s="10" t="s">
        <v>184</v>
      </c>
    </row>
    <row r="69" spans="2:8" ht="12.75" customHeight="1">
      <c r="B69" s="11" t="s">
        <v>185</v>
      </c>
      <c r="C69" s="9">
        <v>1340709.689</v>
      </c>
      <c r="D69" s="9">
        <v>3432542.838</v>
      </c>
      <c r="E69" s="9">
        <v>880391.972</v>
      </c>
      <c r="F69" s="9">
        <v>2729846.656</v>
      </c>
      <c r="G69" s="10" t="s">
        <v>186</v>
      </c>
      <c r="H69" s="10" t="s">
        <v>187</v>
      </c>
    </row>
    <row r="70" spans="2:8" ht="25.5" customHeight="1">
      <c r="B70" s="11" t="s">
        <v>188</v>
      </c>
      <c r="C70" s="9">
        <v>105313.701</v>
      </c>
      <c r="D70" s="9">
        <v>364723.965</v>
      </c>
      <c r="E70" s="9">
        <v>99347.835</v>
      </c>
      <c r="F70" s="9">
        <v>265199.038</v>
      </c>
      <c r="G70" s="10" t="s">
        <v>66</v>
      </c>
      <c r="H70" s="10" t="s">
        <v>14</v>
      </c>
    </row>
    <row r="71" spans="2:8" ht="12.75" customHeight="1">
      <c r="B71" s="11" t="s">
        <v>189</v>
      </c>
      <c r="C71" s="9">
        <v>1753265.514</v>
      </c>
      <c r="D71" s="9">
        <v>5130884.677</v>
      </c>
      <c r="E71" s="9">
        <v>236646.748</v>
      </c>
      <c r="F71" s="9">
        <v>646251.235</v>
      </c>
      <c r="G71" s="10" t="s">
        <v>190</v>
      </c>
      <c r="H71" s="10" t="s">
        <v>127</v>
      </c>
    </row>
    <row r="72" spans="2:8" ht="12.75" customHeight="1">
      <c r="B72" s="11" t="s">
        <v>191</v>
      </c>
      <c r="C72" s="9">
        <v>1037730.612</v>
      </c>
      <c r="D72" s="9">
        <v>2915944.514</v>
      </c>
      <c r="E72" s="9">
        <v>189610.251</v>
      </c>
      <c r="F72" s="9">
        <v>519663.013</v>
      </c>
      <c r="G72" s="10" t="s">
        <v>192</v>
      </c>
      <c r="H72" s="10" t="s">
        <v>193</v>
      </c>
    </row>
    <row r="73" spans="2:8" ht="25.5" customHeight="1">
      <c r="B73" s="11" t="s">
        <v>194</v>
      </c>
      <c r="C73" s="9">
        <v>486432.135</v>
      </c>
      <c r="D73" s="9">
        <v>1338109.048</v>
      </c>
      <c r="E73" s="9">
        <v>107227.016</v>
      </c>
      <c r="F73" s="9">
        <v>295990.673</v>
      </c>
      <c r="G73" s="10" t="s">
        <v>195</v>
      </c>
      <c r="H73" s="10" t="s">
        <v>142</v>
      </c>
    </row>
    <row r="74" spans="2:8" ht="12.75" customHeight="1">
      <c r="B74" s="11" t="s">
        <v>196</v>
      </c>
      <c r="C74" s="9">
        <v>219526.194</v>
      </c>
      <c r="D74" s="9">
        <v>610318.121</v>
      </c>
      <c r="E74" s="9">
        <v>9618.981</v>
      </c>
      <c r="F74" s="9">
        <v>28104.455</v>
      </c>
      <c r="G74" s="10" t="s">
        <v>193</v>
      </c>
      <c r="H74" s="10" t="s">
        <v>65</v>
      </c>
    </row>
    <row r="75" spans="2:8" ht="25.5" customHeight="1">
      <c r="B75" s="11" t="s">
        <v>197</v>
      </c>
      <c r="C75" s="9">
        <v>429084.577</v>
      </c>
      <c r="D75" s="9">
        <v>1185918.539</v>
      </c>
      <c r="E75" s="9">
        <v>41842.034</v>
      </c>
      <c r="F75" s="9">
        <v>105024.696</v>
      </c>
      <c r="G75" s="10" t="s">
        <v>198</v>
      </c>
      <c r="H75" s="10" t="s">
        <v>199</v>
      </c>
    </row>
    <row r="76" spans="2:8" ht="25.5" customHeight="1">
      <c r="B76" s="11" t="s">
        <v>200</v>
      </c>
      <c r="C76" s="9">
        <v>661195.848</v>
      </c>
      <c r="D76" s="9">
        <v>1834300.689</v>
      </c>
      <c r="E76" s="9">
        <v>149247.548</v>
      </c>
      <c r="F76" s="9">
        <v>405229.797</v>
      </c>
      <c r="G76" s="10" t="s">
        <v>201</v>
      </c>
      <c r="H76" s="10" t="s">
        <v>202</v>
      </c>
    </row>
    <row r="77" spans="2:8" ht="12.75" customHeight="1">
      <c r="B77" s="11" t="s">
        <v>203</v>
      </c>
      <c r="C77" s="9">
        <v>1357764.31</v>
      </c>
      <c r="D77" s="9">
        <v>3780083.854</v>
      </c>
      <c r="E77" s="9">
        <v>129873.983</v>
      </c>
      <c r="F77" s="9">
        <v>317974.996</v>
      </c>
      <c r="G77" s="10" t="s">
        <v>204</v>
      </c>
      <c r="H77" s="10" t="s">
        <v>205</v>
      </c>
    </row>
    <row r="78" spans="2:8" ht="25.5" customHeight="1">
      <c r="B78" s="11" t="s">
        <v>206</v>
      </c>
      <c r="C78" s="9">
        <v>3964658.73</v>
      </c>
      <c r="D78" s="9">
        <v>13451226.113</v>
      </c>
      <c r="E78" s="9">
        <v>290053.876</v>
      </c>
      <c r="F78" s="9">
        <v>892203.774</v>
      </c>
      <c r="G78" s="10" t="s">
        <v>136</v>
      </c>
      <c r="H78" s="10" t="s">
        <v>207</v>
      </c>
    </row>
    <row r="79" spans="2:8" ht="25.5" customHeight="1">
      <c r="B79" s="11" t="s">
        <v>208</v>
      </c>
      <c r="C79" s="9">
        <v>3937117.446</v>
      </c>
      <c r="D79" s="9">
        <v>13596624.099</v>
      </c>
      <c r="E79" s="9">
        <v>355489.643</v>
      </c>
      <c r="F79" s="9">
        <v>1061922.612</v>
      </c>
      <c r="G79" s="10" t="s">
        <v>209</v>
      </c>
      <c r="H79" s="10" t="s">
        <v>210</v>
      </c>
    </row>
    <row r="80" spans="2:8" ht="25.5" customHeight="1">
      <c r="B80" s="11" t="s">
        <v>211</v>
      </c>
      <c r="C80" s="9">
        <v>2000641.529</v>
      </c>
      <c r="D80" s="9">
        <v>6020192.213</v>
      </c>
      <c r="E80" s="9">
        <v>37632.627</v>
      </c>
      <c r="F80" s="9">
        <v>108815.928</v>
      </c>
      <c r="G80" s="10" t="s">
        <v>212</v>
      </c>
      <c r="H80" s="10" t="s">
        <v>213</v>
      </c>
    </row>
    <row r="81" spans="2:8" ht="51" customHeight="1">
      <c r="B81" s="8" t="s">
        <v>214</v>
      </c>
      <c r="C81" s="9">
        <v>4021728.354</v>
      </c>
      <c r="D81" s="9">
        <v>13864820.92</v>
      </c>
      <c r="E81" s="9">
        <v>482790.959</v>
      </c>
      <c r="F81" s="9">
        <v>1424812.929</v>
      </c>
      <c r="G81" s="10" t="s">
        <v>215</v>
      </c>
      <c r="H81" s="10" t="s">
        <v>216</v>
      </c>
    </row>
    <row r="82" spans="2:8" ht="12.75" customHeight="1">
      <c r="B82" s="11" t="s">
        <v>217</v>
      </c>
      <c r="C82" s="9">
        <v>2902618.116</v>
      </c>
      <c r="D82" s="9">
        <v>10383460.83</v>
      </c>
      <c r="E82" s="9">
        <v>443327.196</v>
      </c>
      <c r="F82" s="9">
        <v>1325498.968</v>
      </c>
      <c r="G82" s="10" t="s">
        <v>218</v>
      </c>
      <c r="H82" s="10" t="s">
        <v>219</v>
      </c>
    </row>
    <row r="83" spans="2:8" ht="12.75" customHeight="1">
      <c r="B83" s="11" t="s">
        <v>220</v>
      </c>
      <c r="C83" s="9">
        <v>301875.066</v>
      </c>
      <c r="D83" s="9">
        <v>989914.612</v>
      </c>
      <c r="E83" s="9">
        <v>11143.647</v>
      </c>
      <c r="F83" s="9">
        <v>26339.674</v>
      </c>
      <c r="G83" s="10" t="s">
        <v>221</v>
      </c>
      <c r="H83" s="10" t="s">
        <v>222</v>
      </c>
    </row>
    <row r="84" spans="2:8" ht="25.5" customHeight="1">
      <c r="B84" s="11" t="s">
        <v>223</v>
      </c>
      <c r="C84" s="9">
        <v>256102.654</v>
      </c>
      <c r="D84" s="9">
        <v>798355.04</v>
      </c>
      <c r="E84" s="9">
        <v>1237.257</v>
      </c>
      <c r="F84" s="9">
        <v>3438.627</v>
      </c>
      <c r="G84" s="10" t="s">
        <v>224</v>
      </c>
      <c r="H84" s="10" t="s">
        <v>225</v>
      </c>
    </row>
    <row r="85" spans="2:8" ht="25.5" customHeight="1">
      <c r="B85" s="11" t="s">
        <v>226</v>
      </c>
      <c r="C85" s="9">
        <v>561132.518</v>
      </c>
      <c r="D85" s="9">
        <v>1693090.438</v>
      </c>
      <c r="E85" s="9">
        <v>27082.859</v>
      </c>
      <c r="F85" s="9">
        <v>69535.66</v>
      </c>
      <c r="G85" s="10" t="s">
        <v>227</v>
      </c>
      <c r="H85" s="10" t="s">
        <v>228</v>
      </c>
    </row>
    <row r="86" spans="2:8" ht="38.25" customHeight="1">
      <c r="B86" s="8" t="s">
        <v>229</v>
      </c>
      <c r="C86" s="9">
        <v>3867173.03</v>
      </c>
      <c r="D86" s="9">
        <v>11684261.04</v>
      </c>
      <c r="E86" s="9">
        <v>897236.129</v>
      </c>
      <c r="F86" s="9">
        <v>2543568.061</v>
      </c>
      <c r="G86" s="10" t="s">
        <v>161</v>
      </c>
      <c r="H86" s="10" t="s">
        <v>230</v>
      </c>
    </row>
    <row r="87" spans="2:8" ht="25.5" customHeight="1">
      <c r="B87" s="11" t="s">
        <v>231</v>
      </c>
      <c r="C87" s="9">
        <v>938754.765</v>
      </c>
      <c r="D87" s="9">
        <v>2564504.99</v>
      </c>
      <c r="E87" s="9">
        <v>143941.635</v>
      </c>
      <c r="F87" s="9">
        <v>405072.761</v>
      </c>
      <c r="G87" s="10" t="s">
        <v>232</v>
      </c>
      <c r="H87" s="10" t="s">
        <v>233</v>
      </c>
    </row>
    <row r="88" spans="2:8" ht="12.75" customHeight="1">
      <c r="B88" s="11" t="s">
        <v>234</v>
      </c>
      <c r="C88" s="9">
        <v>1506880.12</v>
      </c>
      <c r="D88" s="9">
        <v>5170227.118</v>
      </c>
      <c r="E88" s="9">
        <v>108278.635</v>
      </c>
      <c r="F88" s="9">
        <v>290696.45</v>
      </c>
      <c r="G88" s="10" t="s">
        <v>235</v>
      </c>
      <c r="H88" s="10" t="s">
        <v>68</v>
      </c>
    </row>
    <row r="89" spans="2:8" ht="12.75" customHeight="1">
      <c r="B89" s="11" t="s">
        <v>236</v>
      </c>
      <c r="C89" s="9">
        <v>1421538.145</v>
      </c>
      <c r="D89" s="9">
        <v>3949528.932</v>
      </c>
      <c r="E89" s="9">
        <v>645015.859</v>
      </c>
      <c r="F89" s="9">
        <v>1847798.85</v>
      </c>
      <c r="G89" s="10" t="s">
        <v>43</v>
      </c>
      <c r="H89" s="10" t="s">
        <v>212</v>
      </c>
    </row>
    <row r="90" spans="2:8" ht="51" customHeight="1">
      <c r="B90" s="8" t="s">
        <v>237</v>
      </c>
      <c r="C90" s="9">
        <v>1693619.638</v>
      </c>
      <c r="D90" s="9">
        <v>4205741.671</v>
      </c>
      <c r="E90" s="9">
        <v>6048662.571</v>
      </c>
      <c r="F90" s="9">
        <v>15842607.783</v>
      </c>
      <c r="G90" s="10" t="s">
        <v>238</v>
      </c>
      <c r="H90" s="10" t="s">
        <v>239</v>
      </c>
    </row>
    <row r="91" spans="2:8" ht="38.25" customHeight="1">
      <c r="B91" s="11" t="s">
        <v>240</v>
      </c>
      <c r="C91" s="9">
        <v>1693619.638</v>
      </c>
      <c r="D91" s="9">
        <v>4205741.671</v>
      </c>
      <c r="E91" s="9">
        <v>6048662.571</v>
      </c>
      <c r="F91" s="9">
        <v>15842607.783</v>
      </c>
      <c r="G91" s="10" t="s">
        <v>238</v>
      </c>
      <c r="H91" s="10" t="s">
        <v>239</v>
      </c>
    </row>
    <row r="92" spans="2:8" ht="12.75" customHeight="1">
      <c r="B92" s="8" t="s">
        <v>241</v>
      </c>
      <c r="C92" s="9">
        <v>14930829.903</v>
      </c>
      <c r="D92" s="9">
        <v>42306185.079</v>
      </c>
      <c r="E92" s="9">
        <v>7569999.798</v>
      </c>
      <c r="F92" s="9">
        <v>22459482.282</v>
      </c>
      <c r="G92" s="10" t="s">
        <v>242</v>
      </c>
      <c r="H92" s="10" t="s">
        <v>243</v>
      </c>
    </row>
    <row r="93" spans="2:8" ht="12.75" customHeight="1">
      <c r="B93" s="11" t="s">
        <v>244</v>
      </c>
      <c r="C93" s="9">
        <v>3839369.525</v>
      </c>
      <c r="D93" s="9">
        <v>10300219.908</v>
      </c>
      <c r="E93" s="9">
        <v>1791938.992</v>
      </c>
      <c r="F93" s="9">
        <v>5344062.218</v>
      </c>
      <c r="G93" s="10" t="s">
        <v>109</v>
      </c>
      <c r="H93" s="10" t="s">
        <v>205</v>
      </c>
    </row>
    <row r="94" spans="2:8" ht="12.75" customHeight="1">
      <c r="B94" s="11" t="s">
        <v>245</v>
      </c>
      <c r="C94" s="9">
        <v>5443508.792</v>
      </c>
      <c r="D94" s="9">
        <v>15448732.901</v>
      </c>
      <c r="E94" s="9">
        <v>819638.397</v>
      </c>
      <c r="F94" s="9">
        <v>2351447.987</v>
      </c>
      <c r="G94" s="10" t="s">
        <v>246</v>
      </c>
      <c r="H94" s="10" t="s">
        <v>247</v>
      </c>
    </row>
    <row r="95" spans="2:8" ht="12.75" customHeight="1">
      <c r="B95" s="11" t="s">
        <v>248</v>
      </c>
      <c r="C95" s="9">
        <v>615361.064</v>
      </c>
      <c r="D95" s="9">
        <v>1715466.748</v>
      </c>
      <c r="E95" s="9">
        <v>3210588.616</v>
      </c>
      <c r="F95" s="9">
        <v>9582008.84</v>
      </c>
      <c r="G95" s="10" t="s">
        <v>249</v>
      </c>
      <c r="H95" s="10" t="s">
        <v>250</v>
      </c>
    </row>
    <row r="96" spans="2:8" ht="12.75" customHeight="1">
      <c r="B96" s="11" t="s">
        <v>251</v>
      </c>
      <c r="C96" s="9">
        <v>35468.949</v>
      </c>
      <c r="D96" s="9">
        <v>88941.516</v>
      </c>
      <c r="E96" s="9">
        <v>347376.822</v>
      </c>
      <c r="F96" s="9">
        <v>1136826.073</v>
      </c>
      <c r="G96" s="10" t="s">
        <v>252</v>
      </c>
      <c r="H96" s="10" t="s">
        <v>253</v>
      </c>
    </row>
    <row r="97" spans="2:8" ht="12.75" customHeight="1">
      <c r="B97" s="11" t="s">
        <v>254</v>
      </c>
      <c r="C97" s="9">
        <v>2229159.808</v>
      </c>
      <c r="D97" s="9">
        <v>6181144.036</v>
      </c>
      <c r="E97" s="9">
        <v>458839.139</v>
      </c>
      <c r="F97" s="9">
        <v>1312677.514</v>
      </c>
      <c r="G97" s="10" t="s">
        <v>255</v>
      </c>
      <c r="H97" s="10" t="s">
        <v>256</v>
      </c>
    </row>
    <row r="98" spans="2:8" ht="12.75" customHeight="1">
      <c r="B98" s="11" t="s">
        <v>257</v>
      </c>
      <c r="C98" s="9">
        <v>2692.399</v>
      </c>
      <c r="D98" s="9">
        <v>11017.148</v>
      </c>
      <c r="E98" s="9">
        <v>40007.944</v>
      </c>
      <c r="F98" s="9">
        <v>143722.278</v>
      </c>
      <c r="G98" s="10" t="s">
        <v>258</v>
      </c>
      <c r="H98" s="10" t="s">
        <v>259</v>
      </c>
    </row>
    <row r="99" spans="2:8" ht="12.75" customHeight="1">
      <c r="B99" s="11" t="s">
        <v>260</v>
      </c>
      <c r="C99" s="9">
        <v>15402.412</v>
      </c>
      <c r="D99" s="9">
        <v>45585.823</v>
      </c>
      <c r="E99" s="9">
        <v>179830.783</v>
      </c>
      <c r="F99" s="9">
        <v>469616.979</v>
      </c>
      <c r="G99" s="10" t="s">
        <v>261</v>
      </c>
      <c r="H99" s="10" t="s">
        <v>171</v>
      </c>
    </row>
    <row r="100" spans="2:8" ht="12.75" customHeight="1">
      <c r="B100" s="11" t="s">
        <v>262</v>
      </c>
      <c r="C100" s="9">
        <v>15734.709</v>
      </c>
      <c r="D100" s="9">
        <v>35770.126</v>
      </c>
      <c r="E100" s="9">
        <v>12724.703</v>
      </c>
      <c r="F100" s="9">
        <v>32248.068</v>
      </c>
      <c r="G100" s="10" t="s">
        <v>263</v>
      </c>
      <c r="H100" s="10" t="s">
        <v>264</v>
      </c>
    </row>
    <row r="101" spans="2:8" ht="12.75" customHeight="1">
      <c r="B101" s="11" t="s">
        <v>265</v>
      </c>
      <c r="C101" s="9">
        <v>339879.689</v>
      </c>
      <c r="D101" s="9">
        <v>908922.34</v>
      </c>
      <c r="E101" s="9">
        <v>262279</v>
      </c>
      <c r="F101" s="9">
        <v>764503.846</v>
      </c>
      <c r="G101" s="10" t="s">
        <v>266</v>
      </c>
      <c r="H101" s="10" t="s">
        <v>267</v>
      </c>
    </row>
    <row r="102" spans="2:8" ht="25.5" customHeight="1">
      <c r="B102" s="11" t="s">
        <v>268</v>
      </c>
      <c r="C102" s="9">
        <v>1136186.01</v>
      </c>
      <c r="D102" s="9">
        <v>3524795.347</v>
      </c>
      <c r="E102" s="9">
        <v>286886.942</v>
      </c>
      <c r="F102" s="9">
        <v>884877.803</v>
      </c>
      <c r="G102" s="10" t="s">
        <v>269</v>
      </c>
      <c r="H102" s="10" t="s">
        <v>270</v>
      </c>
    </row>
    <row r="103" spans="2:8" ht="12.75" customHeight="1">
      <c r="B103" s="11" t="s">
        <v>271</v>
      </c>
      <c r="C103" s="9">
        <v>1258066.546</v>
      </c>
      <c r="D103" s="9">
        <v>4045589.186</v>
      </c>
      <c r="E103" s="9">
        <v>159888.46</v>
      </c>
      <c r="F103" s="9">
        <v>437490.676</v>
      </c>
      <c r="G103" s="10" t="s">
        <v>272</v>
      </c>
      <c r="H103" s="10" t="s">
        <v>249</v>
      </c>
    </row>
    <row r="104" spans="2:8" ht="63" customHeight="1">
      <c r="B104" s="8" t="s">
        <v>273</v>
      </c>
      <c r="C104" s="9">
        <v>90028137.618</v>
      </c>
      <c r="D104" s="9">
        <v>243465863.61</v>
      </c>
      <c r="E104" s="9">
        <v>55014309.477</v>
      </c>
      <c r="F104" s="9">
        <v>150563638.905</v>
      </c>
      <c r="G104" s="10" t="s">
        <v>98</v>
      </c>
      <c r="H104" s="10" t="s">
        <v>274</v>
      </c>
    </row>
    <row r="105" spans="2:8" ht="25.5" customHeight="1">
      <c r="B105" s="11" t="s">
        <v>275</v>
      </c>
      <c r="C105" s="9">
        <v>36371745.127</v>
      </c>
      <c r="D105" s="9">
        <v>97711930.284</v>
      </c>
      <c r="E105" s="9">
        <v>16102138.165</v>
      </c>
      <c r="F105" s="9">
        <v>44453431.928</v>
      </c>
      <c r="G105" s="10" t="s">
        <v>133</v>
      </c>
      <c r="H105" s="10" t="s">
        <v>136</v>
      </c>
    </row>
    <row r="106" spans="2:8" ht="51" customHeight="1">
      <c r="B106" s="11" t="s">
        <v>276</v>
      </c>
      <c r="C106" s="9">
        <v>53656392.491</v>
      </c>
      <c r="D106" s="9">
        <v>145753933.326</v>
      </c>
      <c r="E106" s="9">
        <v>38912171.312</v>
      </c>
      <c r="F106" s="9">
        <v>106110206.977</v>
      </c>
      <c r="G106" s="10" t="s">
        <v>215</v>
      </c>
      <c r="H106" s="10" t="s">
        <v>277</v>
      </c>
    </row>
    <row r="107" spans="2:8" ht="25.5" customHeight="1">
      <c r="B107" s="8" t="s">
        <v>278</v>
      </c>
      <c r="C107" s="9">
        <v>8627486.75</v>
      </c>
      <c r="D107" s="9">
        <v>25171178.846</v>
      </c>
      <c r="E107" s="9">
        <v>8195322.722</v>
      </c>
      <c r="F107" s="9">
        <v>24095789.489</v>
      </c>
      <c r="G107" s="10" t="s">
        <v>279</v>
      </c>
      <c r="H107" s="10" t="s">
        <v>136</v>
      </c>
    </row>
    <row r="108" spans="2:8" ht="51" customHeight="1">
      <c r="B108" s="11" t="s">
        <v>280</v>
      </c>
      <c r="C108" s="9">
        <v>778192.365</v>
      </c>
      <c r="D108" s="9">
        <v>2282141.944</v>
      </c>
      <c r="E108" s="9">
        <v>70514.809</v>
      </c>
      <c r="F108" s="9">
        <v>189684.47</v>
      </c>
      <c r="G108" s="10" t="s">
        <v>281</v>
      </c>
      <c r="H108" s="10" t="s">
        <v>282</v>
      </c>
    </row>
    <row r="109" spans="2:8" ht="25.5" customHeight="1">
      <c r="B109" s="11" t="s">
        <v>283</v>
      </c>
      <c r="C109" s="9">
        <v>6092075.06</v>
      </c>
      <c r="D109" s="9">
        <v>16763624.693</v>
      </c>
      <c r="E109" s="9">
        <v>5622483.112</v>
      </c>
      <c r="F109" s="9">
        <v>17203937.964</v>
      </c>
      <c r="G109" s="10" t="s">
        <v>144</v>
      </c>
      <c r="H109" s="10" t="s">
        <v>284</v>
      </c>
    </row>
    <row r="110" spans="2:8" ht="12.75" customHeight="1">
      <c r="B110" s="11" t="s">
        <v>285</v>
      </c>
      <c r="C110" s="9">
        <v>256890.637</v>
      </c>
      <c r="D110" s="9">
        <v>787733.22</v>
      </c>
      <c r="E110" s="9">
        <v>2479151.282</v>
      </c>
      <c r="F110" s="9">
        <v>6614264.308</v>
      </c>
      <c r="G110" s="10" t="s">
        <v>286</v>
      </c>
      <c r="H110" s="10" t="s">
        <v>287</v>
      </c>
    </row>
    <row r="111" spans="2:8" ht="12.75" customHeight="1">
      <c r="B111" s="11" t="s">
        <v>288</v>
      </c>
      <c r="C111" s="9">
        <v>1500328.688</v>
      </c>
      <c r="D111" s="9">
        <v>5337678.989</v>
      </c>
      <c r="E111" s="9">
        <v>23173.519</v>
      </c>
      <c r="F111" s="9">
        <v>87902.747</v>
      </c>
      <c r="G111" s="10" t="s">
        <v>289</v>
      </c>
      <c r="H111" s="10" t="s">
        <v>290</v>
      </c>
    </row>
    <row r="112" spans="2:8" ht="51" customHeight="1">
      <c r="B112" s="8" t="s">
        <v>291</v>
      </c>
      <c r="C112" s="9">
        <v>6697665.789</v>
      </c>
      <c r="D112" s="9">
        <v>17937554.342</v>
      </c>
      <c r="E112" s="9">
        <v>8709627.816</v>
      </c>
      <c r="F112" s="9">
        <v>23428931.48</v>
      </c>
      <c r="G112" s="10" t="s">
        <v>292</v>
      </c>
      <c r="H112" s="10" t="s">
        <v>293</v>
      </c>
    </row>
    <row r="113" spans="2:8" ht="38.25" customHeight="1">
      <c r="B113" s="11" t="s">
        <v>294</v>
      </c>
      <c r="C113" s="9">
        <v>6218140.09</v>
      </c>
      <c r="D113" s="9">
        <v>16578477.929</v>
      </c>
      <c r="E113" s="9">
        <v>8356502.009</v>
      </c>
      <c r="F113" s="9">
        <v>22436267.107</v>
      </c>
      <c r="G113" s="10" t="s">
        <v>295</v>
      </c>
      <c r="H113" s="10" t="s">
        <v>296</v>
      </c>
    </row>
    <row r="114" spans="2:8" ht="12.75" customHeight="1">
      <c r="B114" s="11" t="s">
        <v>297</v>
      </c>
      <c r="C114" s="9">
        <v>374137.646</v>
      </c>
      <c r="D114" s="9">
        <v>1023448.704</v>
      </c>
      <c r="E114" s="9">
        <v>309775.191</v>
      </c>
      <c r="F114" s="9">
        <v>878487.64</v>
      </c>
      <c r="G114" s="10" t="s">
        <v>46</v>
      </c>
      <c r="H114" s="10" t="s">
        <v>212</v>
      </c>
    </row>
    <row r="115" spans="2:8" ht="12.75" customHeight="1">
      <c r="B115" s="11" t="s">
        <v>298</v>
      </c>
      <c r="C115" s="9">
        <v>105388.053</v>
      </c>
      <c r="D115" s="9">
        <v>335627.709</v>
      </c>
      <c r="E115" s="9">
        <v>43350.616</v>
      </c>
      <c r="F115" s="9">
        <v>114176.733</v>
      </c>
      <c r="G115" s="10" t="s">
        <v>299</v>
      </c>
      <c r="H115" s="10" t="s">
        <v>300</v>
      </c>
    </row>
    <row r="116" spans="2:8" ht="25.5" customHeight="1">
      <c r="B116" s="8" t="s">
        <v>301</v>
      </c>
      <c r="C116" s="9">
        <v>8117.064</v>
      </c>
      <c r="D116" s="9">
        <v>29408.063</v>
      </c>
      <c r="E116" s="9">
        <v>307.568</v>
      </c>
      <c r="F116" s="9">
        <v>1908.513</v>
      </c>
      <c r="G116" s="10" t="s">
        <v>302</v>
      </c>
      <c r="H116" s="10" t="s">
        <v>303</v>
      </c>
    </row>
    <row r="117" spans="2:8" ht="12.75" customHeight="1">
      <c r="B117" s="11" t="s">
        <v>304</v>
      </c>
      <c r="C117" s="9">
        <v>8117.064</v>
      </c>
      <c r="D117" s="9">
        <v>29408.063</v>
      </c>
      <c r="E117" s="9">
        <v>307.568</v>
      </c>
      <c r="F117" s="9">
        <v>1908.513</v>
      </c>
      <c r="G117" s="10" t="s">
        <v>302</v>
      </c>
      <c r="H117" s="10" t="s">
        <v>303</v>
      </c>
    </row>
    <row r="118" spans="2:8" ht="12.75" customHeight="1">
      <c r="B118" s="8" t="s">
        <v>305</v>
      </c>
      <c r="C118" s="9">
        <v>12275157.742</v>
      </c>
      <c r="D118" s="9">
        <v>36008999.273</v>
      </c>
      <c r="E118" s="9">
        <v>680928.951</v>
      </c>
      <c r="F118" s="9">
        <v>1850047.9</v>
      </c>
      <c r="G118" s="10" t="s">
        <v>306</v>
      </c>
      <c r="H118" s="10" t="s">
        <v>307</v>
      </c>
    </row>
    <row r="119" spans="2:8" ht="51" customHeight="1">
      <c r="B119" s="11" t="s">
        <v>308</v>
      </c>
      <c r="C119" s="9">
        <v>7193829.246</v>
      </c>
      <c r="D119" s="9">
        <v>21798558.105</v>
      </c>
      <c r="E119" s="9">
        <v>295275.064</v>
      </c>
      <c r="F119" s="9">
        <v>846103.086</v>
      </c>
      <c r="G119" s="10" t="s">
        <v>309</v>
      </c>
      <c r="H119" s="10" t="s">
        <v>310</v>
      </c>
    </row>
    <row r="120" spans="2:8" ht="25.5" customHeight="1">
      <c r="B120" s="11" t="s">
        <v>311</v>
      </c>
      <c r="C120" s="9">
        <v>3877144.526</v>
      </c>
      <c r="D120" s="9">
        <v>10578926.735</v>
      </c>
      <c r="E120" s="9">
        <v>198814.006</v>
      </c>
      <c r="F120" s="9">
        <v>502422.437</v>
      </c>
      <c r="G120" s="10" t="s">
        <v>210</v>
      </c>
      <c r="H120" s="10" t="s">
        <v>312</v>
      </c>
    </row>
    <row r="121" spans="2:8" ht="12.75" customHeight="1">
      <c r="B121" s="11" t="s">
        <v>313</v>
      </c>
      <c r="C121" s="9">
        <v>1204183.97</v>
      </c>
      <c r="D121" s="9">
        <v>3631514.433</v>
      </c>
      <c r="E121" s="9">
        <v>186839.881</v>
      </c>
      <c r="F121" s="9">
        <v>501522.377</v>
      </c>
      <c r="G121" s="10" t="s">
        <v>314</v>
      </c>
      <c r="H121" s="10" t="s">
        <v>315</v>
      </c>
    </row>
    <row r="122" spans="2:8" ht="12.75" customHeight="1">
      <c r="B122" s="8" t="s">
        <v>316</v>
      </c>
      <c r="C122" s="9">
        <v>28251.27</v>
      </c>
      <c r="D122" s="9">
        <v>71944.112</v>
      </c>
      <c r="E122" s="9">
        <v>9208.943</v>
      </c>
      <c r="F122" s="9">
        <v>36090.866</v>
      </c>
      <c r="G122" s="10" t="s">
        <v>317</v>
      </c>
      <c r="H122" s="10" t="s">
        <v>318</v>
      </c>
    </row>
    <row r="123" spans="2:8" ht="12.75" customHeight="1">
      <c r="B123" s="11" t="s">
        <v>319</v>
      </c>
      <c r="C123" s="9">
        <v>28251.27</v>
      </c>
      <c r="D123" s="9">
        <v>71944.112</v>
      </c>
      <c r="E123" s="9">
        <v>9208.943</v>
      </c>
      <c r="F123" s="9">
        <v>36090.866</v>
      </c>
      <c r="G123" s="10" t="s">
        <v>317</v>
      </c>
      <c r="H123" s="10" t="s">
        <v>318</v>
      </c>
    </row>
    <row r="124" spans="2:8" ht="12.75" customHeight="1">
      <c r="B124" s="8" t="s">
        <v>320</v>
      </c>
      <c r="C124" s="9">
        <v>690072.05</v>
      </c>
      <c r="D124" s="9">
        <v>1658648.788</v>
      </c>
      <c r="E124" s="9">
        <v>934835.164</v>
      </c>
      <c r="F124" s="9">
        <v>2481164.137</v>
      </c>
      <c r="G124" s="10" t="s">
        <v>321</v>
      </c>
      <c r="H124" s="10" t="s">
        <v>322</v>
      </c>
    </row>
    <row r="125" spans="2:8" ht="12.75" customHeight="1">
      <c r="B125" s="11" t="s">
        <v>323</v>
      </c>
      <c r="C125" s="9">
        <v>690072.05</v>
      </c>
      <c r="D125" s="9">
        <v>1658648.788</v>
      </c>
      <c r="E125" s="9">
        <v>934835.164</v>
      </c>
      <c r="F125" s="9">
        <v>2481164.137</v>
      </c>
      <c r="G125" s="10" t="s">
        <v>321</v>
      </c>
      <c r="H125" s="10" t="s">
        <v>322</v>
      </c>
    </row>
    <row r="126" spans="2:8" ht="38.25" customHeight="1">
      <c r="B126" s="12" t="s">
        <v>324</v>
      </c>
      <c r="C126" s="13"/>
      <c r="D126" s="13"/>
      <c r="E126" s="13"/>
      <c r="F126" s="13"/>
      <c r="G126" s="13"/>
      <c r="H126" s="13"/>
    </row>
  </sheetData>
  <sheetProtection/>
  <mergeCells count="7">
    <mergeCell ref="B2:H2"/>
    <mergeCell ref="G3:H3"/>
    <mergeCell ref="C4:D4"/>
    <mergeCell ref="E4:F4"/>
    <mergeCell ref="G4:H4"/>
    <mergeCell ref="B126:H126"/>
    <mergeCell ref="B4:B5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2019-04-23T04:26:45Z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